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tabRatio="710" firstSheet="1" activeTab="1"/>
  </bookViews>
  <sheets>
    <sheet name="設定値マスタ" sheetId="1" state="hidden" r:id="rId1"/>
    <sheet name="誓約書" sheetId="2" r:id="rId2"/>
  </sheets>
  <definedNames>
    <definedName name="_xlfn.AGGREGATE" hidden="1">#NAME?</definedName>
    <definedName name="_xlfn.IFERROR" hidden="1">#NAME?</definedName>
    <definedName name="ファミリー形種目一覧">'設定値マスタ'!$B$45:$B$51</definedName>
    <definedName name="係員リスト">#REF!</definedName>
    <definedName name="形種目一覧">'設定値マスタ'!$B$2:$B$20</definedName>
    <definedName name="形入賞一覧">'設定値マスタ'!$B$54:$B$61</definedName>
    <definedName name="個人戦参加申込リスト">#REF!</definedName>
    <definedName name="支部一覧">'設定値マスタ'!$B$72:$D$115</definedName>
    <definedName name="支部番号">#REF!</definedName>
    <definedName name="支部名">#REF!</definedName>
    <definedName name="支部名一覧">'設定値マスタ'!$B$72:$B$115</definedName>
    <definedName name="集計表リスト">#REF!</definedName>
    <definedName name="審判員リスト">#REF!</definedName>
    <definedName name="組手種目一覧">'設定値マスタ'!$B$22:$B$42</definedName>
    <definedName name="組手入賞一覧">'設定値マスタ'!$B$63:$B$70</definedName>
    <definedName name="団体戦参加申込リスト">#REF!</definedName>
  </definedNames>
  <calcPr fullCalcOnLoad="1"/>
</workbook>
</file>

<file path=xl/sharedStrings.xml><?xml version="1.0" encoding="utf-8"?>
<sst xmlns="http://schemas.openxmlformats.org/spreadsheetml/2006/main" count="245" uniqueCount="166">
  <si>
    <t>誓　　　　約　　　　書</t>
  </si>
  <si>
    <t>　　当方にて一切の責任を負うものであり、貴会に対し損害賠償などの請求をしないことを</t>
  </si>
  <si>
    <t>　　誓約します。</t>
  </si>
  <si>
    <r>
      <t>　支部・団体名：　　　</t>
    </r>
    <r>
      <rPr>
        <u val="single"/>
        <sz val="12"/>
        <rFont val="ＭＳ Ｐゴシック"/>
        <family val="3"/>
      </rPr>
      <t>　　　　　　　　　　　　　　　　　</t>
    </r>
    <r>
      <rPr>
        <sz val="12"/>
        <rFont val="ＭＳ Ｐゴシック"/>
        <family val="3"/>
      </rPr>
      <t>　</t>
    </r>
  </si>
  <si>
    <r>
      <t>名　前　　　　</t>
    </r>
    <r>
      <rPr>
        <u val="single"/>
        <sz val="12"/>
        <rFont val="ＭＳ Ｐゴシック"/>
        <family val="3"/>
      </rPr>
      <t>　　　　　　　　　　　　　　　　　</t>
    </r>
  </si>
  <si>
    <t>印</t>
  </si>
  <si>
    <t>保護者名</t>
  </si>
  <si>
    <t>　１）大会開催前には必ず取り纏めのうえ、支部・団体責任者が責任を持って保管。</t>
  </si>
  <si>
    <t>　　（支部長は別途「誓約書保管の念書」を県本部事務局宛に提出願います）</t>
  </si>
  <si>
    <t>　２）本書の提出はすべての出場選手とする。</t>
  </si>
  <si>
    <t>　</t>
  </si>
  <si>
    <t>004</t>
  </si>
  <si>
    <t>さいたま揚志</t>
  </si>
  <si>
    <t>001</t>
  </si>
  <si>
    <t>大宮</t>
  </si>
  <si>
    <t>002</t>
  </si>
  <si>
    <t>川越</t>
  </si>
  <si>
    <t>児玉</t>
  </si>
  <si>
    <t>006</t>
  </si>
  <si>
    <t>東浦和</t>
  </si>
  <si>
    <t>007</t>
  </si>
  <si>
    <t>武蔵浦和</t>
  </si>
  <si>
    <t>009</t>
  </si>
  <si>
    <t>北浦和</t>
  </si>
  <si>
    <t>010</t>
  </si>
  <si>
    <t>上尾</t>
  </si>
  <si>
    <t>011</t>
  </si>
  <si>
    <t>北本</t>
  </si>
  <si>
    <t>014</t>
  </si>
  <si>
    <t>浦和中央</t>
  </si>
  <si>
    <t>021</t>
  </si>
  <si>
    <t>大宮東</t>
  </si>
  <si>
    <t>022</t>
  </si>
  <si>
    <t>深谷</t>
  </si>
  <si>
    <t>024</t>
  </si>
  <si>
    <t>朝霞</t>
  </si>
  <si>
    <t>025</t>
  </si>
  <si>
    <t>春日部</t>
  </si>
  <si>
    <t>026</t>
  </si>
  <si>
    <t>行田</t>
  </si>
  <si>
    <t>027</t>
  </si>
  <si>
    <t>蓮田</t>
  </si>
  <si>
    <t>029</t>
  </si>
  <si>
    <t>所沢</t>
  </si>
  <si>
    <t>030</t>
  </si>
  <si>
    <t>岩槻</t>
  </si>
  <si>
    <t>031</t>
  </si>
  <si>
    <t>草加</t>
  </si>
  <si>
    <t>033</t>
  </si>
  <si>
    <t>深谷中央</t>
  </si>
  <si>
    <t>035</t>
  </si>
  <si>
    <t>ふじみ野</t>
  </si>
  <si>
    <t>036</t>
  </si>
  <si>
    <t>さいたま南</t>
  </si>
  <si>
    <t>038</t>
  </si>
  <si>
    <t xml:space="preserve">春日部松濤館 </t>
  </si>
  <si>
    <t>040</t>
  </si>
  <si>
    <t>南越谷</t>
  </si>
  <si>
    <t>041</t>
  </si>
  <si>
    <t>浦和謙武</t>
  </si>
  <si>
    <t>042</t>
  </si>
  <si>
    <t>上尾南</t>
  </si>
  <si>
    <t>043</t>
  </si>
  <si>
    <t>西春日部</t>
  </si>
  <si>
    <t>044</t>
  </si>
  <si>
    <t>桶川</t>
  </si>
  <si>
    <t>045</t>
  </si>
  <si>
    <t>047</t>
  </si>
  <si>
    <t>西上尾</t>
  </si>
  <si>
    <t>048</t>
  </si>
  <si>
    <t>志木</t>
  </si>
  <si>
    <t>049</t>
  </si>
  <si>
    <t>吉見</t>
  </si>
  <si>
    <t>050</t>
  </si>
  <si>
    <t>和光</t>
  </si>
  <si>
    <t>051</t>
  </si>
  <si>
    <t>上尾東</t>
  </si>
  <si>
    <t>052</t>
  </si>
  <si>
    <t>千間台</t>
  </si>
  <si>
    <t>053</t>
  </si>
  <si>
    <t>白岡</t>
  </si>
  <si>
    <t>ものつくり大学</t>
  </si>
  <si>
    <t>東京理科大学</t>
  </si>
  <si>
    <t>栄北高等学校</t>
  </si>
  <si>
    <t>埼玉栄高等学校</t>
  </si>
  <si>
    <t>花咲徳栄高等学校</t>
  </si>
  <si>
    <t xml:space="preserve">川越市役所 </t>
  </si>
  <si>
    <t>ｺﾅﾐSP北浦和</t>
  </si>
  <si>
    <t>入間</t>
  </si>
  <si>
    <t>組手優勝</t>
  </si>
  <si>
    <t>組手準優勝</t>
  </si>
  <si>
    <t>組手３位</t>
  </si>
  <si>
    <t>形優勝</t>
  </si>
  <si>
    <t>形準優勝</t>
  </si>
  <si>
    <t>形3位</t>
  </si>
  <si>
    <t>形4位</t>
  </si>
  <si>
    <t>形5位</t>
  </si>
  <si>
    <t>形6位</t>
  </si>
  <si>
    <t>形7位</t>
  </si>
  <si>
    <t>形8位</t>
  </si>
  <si>
    <t>組手5位</t>
  </si>
  <si>
    <t>組手6位</t>
  </si>
  <si>
    <t>組手7位</t>
  </si>
  <si>
    <t>組手8位</t>
  </si>
  <si>
    <t>小学１．２年初級形</t>
  </si>
  <si>
    <t>小学３．４年初級形</t>
  </si>
  <si>
    <t>小学５．６年初級形</t>
  </si>
  <si>
    <t>小学１．２年中級形</t>
  </si>
  <si>
    <t>小学３．４年中級形</t>
  </si>
  <si>
    <t>小学５．６年中級形</t>
  </si>
  <si>
    <t>小学１．２年上級形</t>
  </si>
  <si>
    <t>小学３．４年上級形</t>
  </si>
  <si>
    <t>小学５．６年上級形</t>
  </si>
  <si>
    <t>中学生初級形</t>
  </si>
  <si>
    <t>中学生中級形</t>
  </si>
  <si>
    <t>中学生上級形</t>
  </si>
  <si>
    <t>高校生形(1級以下）</t>
  </si>
  <si>
    <t>一般初級形</t>
  </si>
  <si>
    <t>一般中級形</t>
  </si>
  <si>
    <t>一般上級形</t>
  </si>
  <si>
    <t>幼児形</t>
  </si>
  <si>
    <t>幼児組手</t>
  </si>
  <si>
    <t>小学１．２年初級組手</t>
  </si>
  <si>
    <t>小学３．４年初級組手</t>
  </si>
  <si>
    <t>小学５．６年初級組手</t>
  </si>
  <si>
    <t>小学１．２年中級組手</t>
  </si>
  <si>
    <t>小学３．４年中級組手</t>
  </si>
  <si>
    <t>小学５．６年中級組手</t>
  </si>
  <si>
    <t>小学１．２年上級組手</t>
  </si>
  <si>
    <t>小学３．４年上級組手</t>
  </si>
  <si>
    <t>小学５．６年上級組手</t>
  </si>
  <si>
    <t>中学生有級組手</t>
  </si>
  <si>
    <t>高校生有級組手</t>
  </si>
  <si>
    <t>高校生上級男子組手</t>
  </si>
  <si>
    <t>高校生上級女子組手</t>
  </si>
  <si>
    <t>一般有級組手</t>
  </si>
  <si>
    <t>一般上級男子組手</t>
  </si>
  <si>
    <t>一般上級女子組手</t>
  </si>
  <si>
    <t>中学生上級男子組手</t>
  </si>
  <si>
    <t>中学生上級女子組手</t>
  </si>
  <si>
    <t>一般有段者男子組手</t>
  </si>
  <si>
    <t>一般有段者女子組手</t>
  </si>
  <si>
    <t>一般有段者男子形</t>
  </si>
  <si>
    <t>一般有段者女子形</t>
  </si>
  <si>
    <t>ファミリー形Ａ</t>
  </si>
  <si>
    <t>ファミリー形Ｂ</t>
  </si>
  <si>
    <t>ファミリー形Ｃ</t>
  </si>
  <si>
    <t>ファミリー形Ｄ</t>
  </si>
  <si>
    <t>ファミリー形Ｅ</t>
  </si>
  <si>
    <t>ファミリー形Ｆ</t>
  </si>
  <si>
    <t>ファミリー形G</t>
  </si>
  <si>
    <t>形入賞一覧</t>
  </si>
  <si>
    <t>組手入賞一覧</t>
  </si>
  <si>
    <t>支部一覧</t>
  </si>
  <si>
    <t>支部名一覧（B列のみ）</t>
  </si>
  <si>
    <t>形種目一覧</t>
  </si>
  <si>
    <t>組手種目一覧</t>
  </si>
  <si>
    <t>ファミリー形種目一覧</t>
  </si>
  <si>
    <t>　平成30年　　月　　日</t>
  </si>
  <si>
    <t>　　平成30年度第13回秋季埼玉県有級者空手道交流大会出場に際し、試合中の事故につきましては</t>
  </si>
  <si>
    <t>支部</t>
  </si>
  <si>
    <t>　　　平成31年2月11日、行田グリーンアリーナにおいて開催される</t>
  </si>
  <si>
    <t>第13回秋季埼玉県有級者空手道交流大会準備委員会　殿</t>
  </si>
  <si>
    <t>野老桃陽</t>
  </si>
  <si>
    <t>054</t>
  </si>
  <si>
    <t>浦和中央支部長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</si>
</sst>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支&quot;&quot;部&quot;"/>
    <numFmt numFmtId="181" formatCode="[&lt;=999]000;[&lt;=9999]000\-00;000\-0000"/>
    <numFmt numFmtId="182" formatCode="[DBNum2][$-411]General"/>
    <numFmt numFmtId="183" formatCode="####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name val="Calibri"/>
      <family val="3"/>
    </font>
    <font>
      <sz val="12"/>
      <name val="Calibri"/>
      <family val="3"/>
    </font>
    <font>
      <sz val="11"/>
      <color indexed="8"/>
      <name val="Calibri"/>
      <family val="3"/>
    </font>
    <font>
      <sz val="10"/>
      <color indexed="8"/>
      <name val="Calibri"/>
      <family val="3"/>
    </font>
    <font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7" borderId="11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1" fillId="33" borderId="12" xfId="0" applyFont="1" applyFill="1" applyBorder="1" applyAlignment="1" applyProtection="1">
      <alignment horizontal="left"/>
      <protection/>
    </xf>
    <xf numFmtId="0" fontId="51" fillId="33" borderId="12" xfId="0" applyFont="1" applyFill="1" applyBorder="1" applyAlignment="1" applyProtection="1" quotePrefix="1">
      <alignment horizontal="right"/>
      <protection/>
    </xf>
    <xf numFmtId="0" fontId="51" fillId="33" borderId="12" xfId="0" applyFont="1" applyFill="1" applyBorder="1" applyAlignment="1" quotePrefix="1">
      <alignment horizontal="right"/>
    </xf>
    <xf numFmtId="0" fontId="49" fillId="33" borderId="12" xfId="0" applyFont="1" applyFill="1" applyBorder="1" applyAlignment="1">
      <alignment vertical="center"/>
    </xf>
    <xf numFmtId="0" fontId="52" fillId="33" borderId="12" xfId="0" applyFont="1" applyFill="1" applyBorder="1" applyAlignment="1" applyProtection="1">
      <alignment horizontal="left"/>
      <protection/>
    </xf>
    <xf numFmtId="0" fontId="51" fillId="33" borderId="12" xfId="0" applyFont="1" applyFill="1" applyBorder="1" applyAlignment="1" applyProtection="1">
      <alignment horizontal="right"/>
      <protection/>
    </xf>
    <xf numFmtId="0" fontId="51" fillId="33" borderId="12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 vertical="center"/>
    </xf>
    <xf numFmtId="0" fontId="49" fillId="0" borderId="12" xfId="0" applyFont="1" applyBorder="1" applyAlignment="1">
      <alignment vertical="center"/>
    </xf>
    <xf numFmtId="49" fontId="51" fillId="33" borderId="12" xfId="0" applyNumberFormat="1" applyFont="1" applyFill="1" applyBorder="1" applyAlignment="1" quotePrefix="1">
      <alignment horizontal="right"/>
    </xf>
    <xf numFmtId="0" fontId="53" fillId="0" borderId="12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D115"/>
  <sheetViews>
    <sheetView zoomScalePageLayoutView="0" workbookViewId="0" topLeftCell="A78">
      <selection activeCell="G93" sqref="G93"/>
    </sheetView>
  </sheetViews>
  <sheetFormatPr defaultColWidth="9.25390625" defaultRowHeight="13.5"/>
  <cols>
    <col min="1" max="1" width="21.25390625" style="15" bestFit="1" customWidth="1"/>
    <col min="2" max="2" width="21.50390625" style="15" bestFit="1" customWidth="1"/>
    <col min="3" max="16384" width="9.25390625" style="15" customWidth="1"/>
  </cols>
  <sheetData>
    <row r="2" spans="1:4" ht="14.25">
      <c r="A2" s="15" t="s">
        <v>155</v>
      </c>
      <c r="B2" s="16" t="s">
        <v>120</v>
      </c>
      <c r="D2" s="17"/>
    </row>
    <row r="3" spans="2:4" ht="14.25">
      <c r="B3" s="16" t="s">
        <v>104</v>
      </c>
      <c r="C3" s="18"/>
      <c r="D3" s="17"/>
    </row>
    <row r="4" spans="2:4" ht="14.25">
      <c r="B4" s="16" t="s">
        <v>105</v>
      </c>
      <c r="C4" s="18"/>
      <c r="D4" s="17"/>
    </row>
    <row r="5" spans="2:4" ht="14.25">
      <c r="B5" s="16" t="s">
        <v>106</v>
      </c>
      <c r="C5" s="18"/>
      <c r="D5" s="17"/>
    </row>
    <row r="6" spans="2:4" ht="14.25">
      <c r="B6" s="16" t="s">
        <v>107</v>
      </c>
      <c r="C6" s="18"/>
      <c r="D6" s="17"/>
    </row>
    <row r="7" spans="2:4" ht="14.25">
      <c r="B7" s="16" t="s">
        <v>108</v>
      </c>
      <c r="C7" s="18"/>
      <c r="D7" s="17"/>
    </row>
    <row r="8" spans="2:4" ht="14.25">
      <c r="B8" s="16" t="s">
        <v>109</v>
      </c>
      <c r="C8" s="18"/>
      <c r="D8" s="17"/>
    </row>
    <row r="9" spans="2:4" ht="14.25">
      <c r="B9" s="16" t="s">
        <v>110</v>
      </c>
      <c r="C9" s="18"/>
      <c r="D9" s="17"/>
    </row>
    <row r="10" spans="2:3" ht="14.25">
      <c r="B10" s="16" t="s">
        <v>111</v>
      </c>
      <c r="C10" s="18"/>
    </row>
    <row r="11" spans="2:3" ht="14.25">
      <c r="B11" s="16" t="s">
        <v>112</v>
      </c>
      <c r="C11" s="18"/>
    </row>
    <row r="12" spans="2:4" ht="14.25">
      <c r="B12" s="16" t="s">
        <v>113</v>
      </c>
      <c r="C12" s="18"/>
      <c r="D12" s="17"/>
    </row>
    <row r="13" spans="2:4" ht="14.25">
      <c r="B13" s="16" t="s">
        <v>114</v>
      </c>
      <c r="C13" s="18"/>
      <c r="D13" s="17"/>
    </row>
    <row r="14" spans="2:4" ht="14.25">
      <c r="B14" s="16" t="s">
        <v>115</v>
      </c>
      <c r="C14" s="18"/>
      <c r="D14" s="17"/>
    </row>
    <row r="15" spans="2:4" ht="14.25">
      <c r="B15" s="16" t="s">
        <v>116</v>
      </c>
      <c r="C15" s="18"/>
      <c r="D15" s="17"/>
    </row>
    <row r="16" spans="2:4" ht="14.25">
      <c r="B16" s="16" t="s">
        <v>117</v>
      </c>
      <c r="C16" s="18"/>
      <c r="D16" s="17"/>
    </row>
    <row r="17" spans="2:4" ht="14.25">
      <c r="B17" s="16" t="s">
        <v>118</v>
      </c>
      <c r="C17" s="18"/>
      <c r="D17" s="17"/>
    </row>
    <row r="18" spans="2:4" ht="14.25">
      <c r="B18" s="16" t="s">
        <v>119</v>
      </c>
      <c r="C18" s="18"/>
      <c r="D18" s="17"/>
    </row>
    <row r="19" spans="2:4" ht="14.25">
      <c r="B19" s="16" t="s">
        <v>142</v>
      </c>
      <c r="C19" s="18"/>
      <c r="D19" s="17"/>
    </row>
    <row r="20" spans="2:4" ht="14.25">
      <c r="B20" s="16" t="s">
        <v>143</v>
      </c>
      <c r="C20" s="18"/>
      <c r="D20" s="17"/>
    </row>
    <row r="22" spans="1:4" ht="14.25">
      <c r="A22" s="15" t="s">
        <v>156</v>
      </c>
      <c r="B22" s="16" t="s">
        <v>121</v>
      </c>
      <c r="C22" s="18"/>
      <c r="D22" s="17"/>
    </row>
    <row r="23" spans="2:4" ht="14.25">
      <c r="B23" s="16" t="s">
        <v>122</v>
      </c>
      <c r="C23" s="18"/>
      <c r="D23" s="17"/>
    </row>
    <row r="24" spans="2:4" ht="14.25">
      <c r="B24" s="16" t="s">
        <v>123</v>
      </c>
      <c r="C24" s="18"/>
      <c r="D24" s="17"/>
    </row>
    <row r="25" spans="2:4" ht="14.25">
      <c r="B25" s="16" t="s">
        <v>124</v>
      </c>
      <c r="C25" s="18"/>
      <c r="D25" s="17"/>
    </row>
    <row r="26" spans="2:4" ht="14.25">
      <c r="B26" s="16" t="s">
        <v>125</v>
      </c>
      <c r="C26" s="18"/>
      <c r="D26" s="17"/>
    </row>
    <row r="27" spans="2:3" ht="14.25">
      <c r="B27" s="16" t="s">
        <v>126</v>
      </c>
      <c r="C27" s="18"/>
    </row>
    <row r="28" ht="14.25">
      <c r="B28" s="16" t="s">
        <v>127</v>
      </c>
    </row>
    <row r="29" ht="14.25">
      <c r="B29" s="16" t="s">
        <v>128</v>
      </c>
    </row>
    <row r="30" ht="14.25">
      <c r="B30" s="16" t="s">
        <v>129</v>
      </c>
    </row>
    <row r="31" ht="14.25">
      <c r="B31" s="16" t="s">
        <v>130</v>
      </c>
    </row>
    <row r="32" ht="14.25">
      <c r="B32" s="16" t="s">
        <v>131</v>
      </c>
    </row>
    <row r="33" ht="14.25">
      <c r="B33" s="16" t="s">
        <v>138</v>
      </c>
    </row>
    <row r="34" ht="14.25">
      <c r="B34" s="16" t="s">
        <v>139</v>
      </c>
    </row>
    <row r="35" ht="14.25">
      <c r="B35" s="16" t="s">
        <v>132</v>
      </c>
    </row>
    <row r="36" ht="14.25">
      <c r="B36" s="16" t="s">
        <v>133</v>
      </c>
    </row>
    <row r="37" ht="14.25">
      <c r="B37" s="16" t="s">
        <v>134</v>
      </c>
    </row>
    <row r="38" ht="14.25">
      <c r="B38" s="16" t="s">
        <v>135</v>
      </c>
    </row>
    <row r="39" ht="14.25">
      <c r="B39" s="16" t="s">
        <v>136</v>
      </c>
    </row>
    <row r="40" ht="14.25">
      <c r="B40" s="16" t="s">
        <v>137</v>
      </c>
    </row>
    <row r="41" ht="14.25">
      <c r="B41" s="16" t="s">
        <v>140</v>
      </c>
    </row>
    <row r="42" ht="14.25">
      <c r="B42" s="16" t="s">
        <v>141</v>
      </c>
    </row>
    <row r="45" spans="1:2" ht="13.5">
      <c r="A45" s="15" t="s">
        <v>157</v>
      </c>
      <c r="B45" t="s">
        <v>144</v>
      </c>
    </row>
    <row r="46" ht="13.5">
      <c r="B46" t="s">
        <v>145</v>
      </c>
    </row>
    <row r="47" ht="13.5">
      <c r="B47" t="s">
        <v>146</v>
      </c>
    </row>
    <row r="48" ht="13.5">
      <c r="B48" t="s">
        <v>147</v>
      </c>
    </row>
    <row r="49" ht="13.5">
      <c r="B49" t="s">
        <v>148</v>
      </c>
    </row>
    <row r="50" ht="13.5">
      <c r="B50" t="s">
        <v>149</v>
      </c>
    </row>
    <row r="51" ht="13.5">
      <c r="B51" t="s">
        <v>150</v>
      </c>
    </row>
    <row r="54" spans="1:2" ht="14.25">
      <c r="A54" s="15" t="s">
        <v>151</v>
      </c>
      <c r="B54" s="17" t="s">
        <v>92</v>
      </c>
    </row>
    <row r="55" ht="14.25">
      <c r="B55" s="17" t="s">
        <v>93</v>
      </c>
    </row>
    <row r="56" ht="14.25">
      <c r="B56" s="17" t="s">
        <v>94</v>
      </c>
    </row>
    <row r="57" ht="14.25">
      <c r="B57" s="17" t="s">
        <v>95</v>
      </c>
    </row>
    <row r="58" ht="14.25">
      <c r="B58" s="17" t="s">
        <v>96</v>
      </c>
    </row>
    <row r="59" ht="14.25">
      <c r="B59" s="17" t="s">
        <v>97</v>
      </c>
    </row>
    <row r="60" ht="14.25">
      <c r="B60" s="17" t="s">
        <v>98</v>
      </c>
    </row>
    <row r="61" ht="14.25">
      <c r="B61" s="17" t="s">
        <v>99</v>
      </c>
    </row>
    <row r="63" spans="1:2" ht="14.25">
      <c r="A63" s="15" t="s">
        <v>152</v>
      </c>
      <c r="B63" s="17" t="s">
        <v>89</v>
      </c>
    </row>
    <row r="64" ht="14.25">
      <c r="B64" s="17" t="s">
        <v>90</v>
      </c>
    </row>
    <row r="65" ht="14.25">
      <c r="B65" s="17" t="s">
        <v>91</v>
      </c>
    </row>
    <row r="66" ht="14.25">
      <c r="B66" s="17" t="s">
        <v>91</v>
      </c>
    </row>
    <row r="67" ht="14.25">
      <c r="B67" s="17" t="s">
        <v>100</v>
      </c>
    </row>
    <row r="68" ht="14.25">
      <c r="B68" s="17" t="s">
        <v>101</v>
      </c>
    </row>
    <row r="69" ht="14.25">
      <c r="B69" s="17" t="s">
        <v>102</v>
      </c>
    </row>
    <row r="70" ht="14.25">
      <c r="B70" s="17" t="s">
        <v>103</v>
      </c>
    </row>
    <row r="72" spans="1:4" ht="13.5">
      <c r="A72" s="15" t="s">
        <v>153</v>
      </c>
      <c r="B72" s="19" t="s">
        <v>14</v>
      </c>
      <c r="C72" s="20" t="s">
        <v>13</v>
      </c>
      <c r="D72" s="27" t="s">
        <v>160</v>
      </c>
    </row>
    <row r="73" spans="1:4" ht="13.5">
      <c r="A73" s="15" t="s">
        <v>154</v>
      </c>
      <c r="B73" s="19" t="s">
        <v>16</v>
      </c>
      <c r="C73" s="20" t="s">
        <v>15</v>
      </c>
      <c r="D73" s="27" t="s">
        <v>160</v>
      </c>
    </row>
    <row r="74" spans="2:4" ht="13.5">
      <c r="B74" s="19" t="s">
        <v>17</v>
      </c>
      <c r="C74" s="20" t="s">
        <v>11</v>
      </c>
      <c r="D74" s="27" t="s">
        <v>160</v>
      </c>
    </row>
    <row r="75" spans="2:4" ht="13.5">
      <c r="B75" s="19" t="s">
        <v>19</v>
      </c>
      <c r="C75" s="21" t="s">
        <v>18</v>
      </c>
      <c r="D75" s="27" t="s">
        <v>160</v>
      </c>
    </row>
    <row r="76" spans="2:4" ht="13.5">
      <c r="B76" s="19" t="s">
        <v>21</v>
      </c>
      <c r="C76" s="20" t="s">
        <v>20</v>
      </c>
      <c r="D76" s="27" t="s">
        <v>160</v>
      </c>
    </row>
    <row r="77" spans="2:4" ht="13.5">
      <c r="B77" s="19" t="s">
        <v>23</v>
      </c>
      <c r="C77" s="21" t="s">
        <v>22</v>
      </c>
      <c r="D77" s="27" t="s">
        <v>160</v>
      </c>
    </row>
    <row r="78" spans="2:4" ht="13.5">
      <c r="B78" s="19" t="s">
        <v>25</v>
      </c>
      <c r="C78" s="21" t="s">
        <v>24</v>
      </c>
      <c r="D78" s="27" t="s">
        <v>160</v>
      </c>
    </row>
    <row r="79" spans="2:4" ht="13.5">
      <c r="B79" s="19" t="s">
        <v>27</v>
      </c>
      <c r="C79" s="20" t="s">
        <v>26</v>
      </c>
      <c r="D79" s="27" t="s">
        <v>160</v>
      </c>
    </row>
    <row r="80" spans="2:4" ht="13.5">
      <c r="B80" s="19" t="s">
        <v>29</v>
      </c>
      <c r="C80" s="20" t="s">
        <v>28</v>
      </c>
      <c r="D80" s="27" t="s">
        <v>160</v>
      </c>
    </row>
    <row r="81" spans="2:4" ht="13.5">
      <c r="B81" s="19" t="s">
        <v>31</v>
      </c>
      <c r="C81" s="21" t="s">
        <v>30</v>
      </c>
      <c r="D81" s="27" t="s">
        <v>160</v>
      </c>
    </row>
    <row r="82" spans="2:4" ht="13.5">
      <c r="B82" s="19" t="s">
        <v>33</v>
      </c>
      <c r="C82" s="21" t="s">
        <v>32</v>
      </c>
      <c r="D82" s="27" t="s">
        <v>160</v>
      </c>
    </row>
    <row r="83" spans="2:4" ht="13.5">
      <c r="B83" s="19" t="s">
        <v>35</v>
      </c>
      <c r="C83" s="21" t="s">
        <v>34</v>
      </c>
      <c r="D83" s="27" t="s">
        <v>160</v>
      </c>
    </row>
    <row r="84" spans="2:4" ht="13.5">
      <c r="B84" s="19" t="s">
        <v>37</v>
      </c>
      <c r="C84" s="20" t="s">
        <v>36</v>
      </c>
      <c r="D84" s="27" t="s">
        <v>160</v>
      </c>
    </row>
    <row r="85" spans="2:4" ht="13.5">
      <c r="B85" s="19" t="s">
        <v>39</v>
      </c>
      <c r="C85" s="20" t="s">
        <v>38</v>
      </c>
      <c r="D85" s="27" t="s">
        <v>160</v>
      </c>
    </row>
    <row r="86" spans="2:4" ht="13.5">
      <c r="B86" s="19" t="s">
        <v>41</v>
      </c>
      <c r="C86" s="20" t="s">
        <v>40</v>
      </c>
      <c r="D86" s="27" t="s">
        <v>160</v>
      </c>
    </row>
    <row r="87" spans="2:4" ht="13.5">
      <c r="B87" s="19" t="s">
        <v>43</v>
      </c>
      <c r="C87" s="20" t="s">
        <v>42</v>
      </c>
      <c r="D87" s="27" t="s">
        <v>160</v>
      </c>
    </row>
    <row r="88" spans="2:4" ht="13.5">
      <c r="B88" s="19" t="s">
        <v>45</v>
      </c>
      <c r="C88" s="21" t="s">
        <v>44</v>
      </c>
      <c r="D88" s="27" t="s">
        <v>160</v>
      </c>
    </row>
    <row r="89" spans="2:4" ht="13.5">
      <c r="B89" s="19" t="s">
        <v>47</v>
      </c>
      <c r="C89" s="20" t="s">
        <v>46</v>
      </c>
      <c r="D89" s="27" t="s">
        <v>160</v>
      </c>
    </row>
    <row r="90" spans="2:4" ht="13.5">
      <c r="B90" s="19" t="s">
        <v>49</v>
      </c>
      <c r="C90" s="20" t="s">
        <v>48</v>
      </c>
      <c r="D90" s="27" t="s">
        <v>160</v>
      </c>
    </row>
    <row r="91" spans="2:4" ht="13.5">
      <c r="B91" s="19" t="s">
        <v>51</v>
      </c>
      <c r="C91" s="20" t="s">
        <v>50</v>
      </c>
      <c r="D91" s="27" t="s">
        <v>160</v>
      </c>
    </row>
    <row r="92" spans="2:4" ht="13.5">
      <c r="B92" s="19" t="s">
        <v>53</v>
      </c>
      <c r="C92" s="20" t="s">
        <v>52</v>
      </c>
      <c r="D92" s="27" t="s">
        <v>160</v>
      </c>
    </row>
    <row r="93" spans="2:4" ht="13.5">
      <c r="B93" s="19" t="s">
        <v>55</v>
      </c>
      <c r="C93" s="21" t="s">
        <v>54</v>
      </c>
      <c r="D93" s="27" t="s">
        <v>160</v>
      </c>
    </row>
    <row r="94" spans="2:4" ht="13.5">
      <c r="B94" s="19" t="s">
        <v>57</v>
      </c>
      <c r="C94" s="21" t="s">
        <v>56</v>
      </c>
      <c r="D94" s="27" t="s">
        <v>160</v>
      </c>
    </row>
    <row r="95" spans="2:4" ht="13.5">
      <c r="B95" s="19" t="s">
        <v>59</v>
      </c>
      <c r="C95" s="21" t="s">
        <v>58</v>
      </c>
      <c r="D95" s="27" t="s">
        <v>160</v>
      </c>
    </row>
    <row r="96" spans="2:4" ht="13.5">
      <c r="B96" s="19" t="s">
        <v>61</v>
      </c>
      <c r="C96" s="21" t="s">
        <v>60</v>
      </c>
      <c r="D96" s="27" t="s">
        <v>160</v>
      </c>
    </row>
    <row r="97" spans="2:4" ht="13.5">
      <c r="B97" s="19" t="s">
        <v>63</v>
      </c>
      <c r="C97" s="21" t="s">
        <v>62</v>
      </c>
      <c r="D97" s="27" t="s">
        <v>160</v>
      </c>
    </row>
    <row r="98" spans="2:4" ht="13.5">
      <c r="B98" s="19" t="s">
        <v>65</v>
      </c>
      <c r="C98" s="21" t="s">
        <v>64</v>
      </c>
      <c r="D98" s="27" t="s">
        <v>160</v>
      </c>
    </row>
    <row r="99" spans="2:4" ht="13.5">
      <c r="B99" s="19" t="s">
        <v>12</v>
      </c>
      <c r="C99" s="21" t="s">
        <v>66</v>
      </c>
      <c r="D99" s="27" t="s">
        <v>160</v>
      </c>
    </row>
    <row r="100" spans="2:4" ht="13.5">
      <c r="B100" s="22" t="s">
        <v>68</v>
      </c>
      <c r="C100" s="21" t="s">
        <v>67</v>
      </c>
      <c r="D100" s="27" t="s">
        <v>160</v>
      </c>
    </row>
    <row r="101" spans="2:4" ht="13.5">
      <c r="B101" s="19" t="s">
        <v>70</v>
      </c>
      <c r="C101" s="21" t="s">
        <v>69</v>
      </c>
      <c r="D101" s="27" t="s">
        <v>160</v>
      </c>
    </row>
    <row r="102" spans="2:4" ht="13.5">
      <c r="B102" s="22" t="s">
        <v>72</v>
      </c>
      <c r="C102" s="21" t="s">
        <v>71</v>
      </c>
      <c r="D102" s="27" t="s">
        <v>160</v>
      </c>
    </row>
    <row r="103" spans="2:4" ht="13.5">
      <c r="B103" s="22" t="s">
        <v>74</v>
      </c>
      <c r="C103" s="21" t="s">
        <v>73</v>
      </c>
      <c r="D103" s="27" t="s">
        <v>160</v>
      </c>
    </row>
    <row r="104" spans="2:4" ht="13.5">
      <c r="B104" s="22" t="s">
        <v>76</v>
      </c>
      <c r="C104" s="21" t="s">
        <v>75</v>
      </c>
      <c r="D104" s="27" t="s">
        <v>160</v>
      </c>
    </row>
    <row r="105" spans="2:4" ht="13.5">
      <c r="B105" s="22" t="s">
        <v>78</v>
      </c>
      <c r="C105" s="21" t="s">
        <v>77</v>
      </c>
      <c r="D105" s="27" t="s">
        <v>160</v>
      </c>
    </row>
    <row r="106" spans="2:4" ht="13.5">
      <c r="B106" s="22" t="s">
        <v>80</v>
      </c>
      <c r="C106" s="21" t="s">
        <v>79</v>
      </c>
      <c r="D106" s="27" t="s">
        <v>160</v>
      </c>
    </row>
    <row r="107" spans="2:4" ht="13.5">
      <c r="B107" s="29" t="s">
        <v>163</v>
      </c>
      <c r="C107" s="28" t="s">
        <v>164</v>
      </c>
      <c r="D107" s="27" t="s">
        <v>160</v>
      </c>
    </row>
    <row r="108" spans="2:4" ht="13.5">
      <c r="B108" s="19" t="s">
        <v>81</v>
      </c>
      <c r="C108" s="20">
        <v>102</v>
      </c>
      <c r="D108" s="27"/>
    </row>
    <row r="109" spans="2:4" ht="13.5">
      <c r="B109" s="19" t="s">
        <v>82</v>
      </c>
      <c r="C109" s="21">
        <v>103</v>
      </c>
      <c r="D109" s="27"/>
    </row>
    <row r="110" spans="2:4" ht="13.5">
      <c r="B110" s="19" t="s">
        <v>83</v>
      </c>
      <c r="C110" s="21">
        <v>205</v>
      </c>
      <c r="D110" s="27"/>
    </row>
    <row r="111" spans="2:4" ht="13.5">
      <c r="B111" s="19" t="s">
        <v>84</v>
      </c>
      <c r="C111" s="21">
        <v>206</v>
      </c>
      <c r="D111" s="27"/>
    </row>
    <row r="112" spans="2:4" ht="13.5">
      <c r="B112" s="23" t="s">
        <v>85</v>
      </c>
      <c r="C112" s="21">
        <v>207</v>
      </c>
      <c r="D112" s="27"/>
    </row>
    <row r="113" spans="2:4" ht="13.5">
      <c r="B113" s="19" t="s">
        <v>86</v>
      </c>
      <c r="C113" s="24">
        <v>303</v>
      </c>
      <c r="D113" s="27"/>
    </row>
    <row r="114" spans="2:4" ht="13.5">
      <c r="B114" s="19" t="s">
        <v>87</v>
      </c>
      <c r="C114" s="25">
        <v>304</v>
      </c>
      <c r="D114" s="27"/>
    </row>
    <row r="115" spans="2:4" ht="13.5">
      <c r="B115" s="19" t="s">
        <v>88</v>
      </c>
      <c r="C115" s="25">
        <v>402</v>
      </c>
      <c r="D115" s="27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41"/>
  <sheetViews>
    <sheetView tabSelected="1" zoomScalePageLayoutView="0" workbookViewId="0" topLeftCell="A40">
      <selection activeCell="G43" sqref="G43"/>
    </sheetView>
  </sheetViews>
  <sheetFormatPr defaultColWidth="9.00390625" defaultRowHeight="13.5"/>
  <cols>
    <col min="1" max="3" width="11.125" style="0" customWidth="1"/>
    <col min="4" max="4" width="6.125" style="0" customWidth="1"/>
    <col min="5" max="5" width="3.125" style="0" customWidth="1"/>
    <col min="6" max="8" width="11.125" style="0" customWidth="1"/>
    <col min="9" max="9" width="6.125" style="0" customWidth="1"/>
  </cols>
  <sheetData>
    <row r="1" spans="1:10" ht="14.25">
      <c r="A1" s="2"/>
      <c r="B1" s="6"/>
      <c r="C1" s="6"/>
      <c r="D1" s="6"/>
      <c r="E1" s="6"/>
      <c r="F1" s="6"/>
      <c r="G1" s="6"/>
      <c r="H1" s="6"/>
      <c r="I1" s="7"/>
      <c r="J1" s="1"/>
    </row>
    <row r="2" spans="1:10" ht="14.25">
      <c r="A2" s="4"/>
      <c r="B2" s="6"/>
      <c r="C2" s="6"/>
      <c r="D2" s="6"/>
      <c r="E2" s="6"/>
      <c r="F2" s="6"/>
      <c r="G2" s="30" t="s">
        <v>158</v>
      </c>
      <c r="H2" s="30"/>
      <c r="I2" s="30"/>
      <c r="J2" s="1"/>
    </row>
    <row r="3" spans="1:10" ht="14.25">
      <c r="A3" s="4" t="s">
        <v>162</v>
      </c>
      <c r="B3" s="6"/>
      <c r="C3" s="6"/>
      <c r="D3" s="6"/>
      <c r="E3" s="6"/>
      <c r="F3" s="6"/>
      <c r="G3" s="6"/>
      <c r="H3" s="6"/>
      <c r="I3" s="6"/>
      <c r="J3" s="1"/>
    </row>
    <row r="4" spans="1:10" ht="14.25">
      <c r="A4" s="4"/>
      <c r="B4" s="6"/>
      <c r="C4" s="6"/>
      <c r="D4" s="6"/>
      <c r="E4" s="6"/>
      <c r="F4" s="6"/>
      <c r="G4" s="6"/>
      <c r="H4" s="6"/>
      <c r="I4" s="6"/>
      <c r="J4" s="1"/>
    </row>
    <row r="5" spans="1:10" ht="14.25">
      <c r="A5" s="4"/>
      <c r="B5" s="6"/>
      <c r="C5" s="6"/>
      <c r="D5" s="6"/>
      <c r="E5" s="6"/>
      <c r="F5" s="6"/>
      <c r="G5" s="6"/>
      <c r="H5" s="6"/>
      <c r="I5" s="6"/>
      <c r="J5" s="1"/>
    </row>
    <row r="6" spans="1:10" ht="17.25">
      <c r="A6" s="31" t="s">
        <v>0</v>
      </c>
      <c r="B6" s="31"/>
      <c r="C6" s="31"/>
      <c r="D6" s="31"/>
      <c r="E6" s="31"/>
      <c r="F6" s="31"/>
      <c r="G6" s="31"/>
      <c r="H6" s="31"/>
      <c r="I6" s="31"/>
      <c r="J6" s="1"/>
    </row>
    <row r="7" spans="1:10" ht="14.25">
      <c r="A7" s="4"/>
      <c r="B7" s="6"/>
      <c r="C7" s="6"/>
      <c r="D7" s="6"/>
      <c r="E7" s="6"/>
      <c r="F7" s="6"/>
      <c r="G7" s="6"/>
      <c r="H7" s="6"/>
      <c r="I7" s="6"/>
      <c r="J7" s="1"/>
    </row>
    <row r="8" spans="1:10" ht="14.25">
      <c r="A8" s="4" t="s">
        <v>161</v>
      </c>
      <c r="B8" s="6"/>
      <c r="C8" s="6"/>
      <c r="D8" s="6"/>
      <c r="E8" s="6"/>
      <c r="F8" s="6"/>
      <c r="G8" s="6"/>
      <c r="H8" s="6"/>
      <c r="I8" s="6"/>
      <c r="J8" s="1"/>
    </row>
    <row r="9" spans="1:10" ht="14.25">
      <c r="A9" s="13" t="s">
        <v>159</v>
      </c>
      <c r="B9" s="14"/>
      <c r="C9" s="14"/>
      <c r="D9" s="14"/>
      <c r="E9" s="14"/>
      <c r="F9" s="14"/>
      <c r="G9" s="6"/>
      <c r="H9" s="6"/>
      <c r="I9" s="6"/>
      <c r="J9" s="1"/>
    </row>
    <row r="10" spans="1:10" ht="14.25">
      <c r="A10" s="4" t="s">
        <v>1</v>
      </c>
      <c r="B10" s="6"/>
      <c r="C10" s="6"/>
      <c r="D10" s="6"/>
      <c r="E10" s="6"/>
      <c r="F10" s="6"/>
      <c r="G10" s="6"/>
      <c r="H10" s="6"/>
      <c r="I10" s="6"/>
      <c r="J10" s="1"/>
    </row>
    <row r="11" spans="1:10" ht="14.25">
      <c r="A11" s="4" t="s">
        <v>2</v>
      </c>
      <c r="B11" s="6"/>
      <c r="C11" s="6"/>
      <c r="D11" s="6"/>
      <c r="E11" s="6"/>
      <c r="F11" s="6"/>
      <c r="G11" s="6"/>
      <c r="H11" s="6"/>
      <c r="I11" s="6"/>
      <c r="J11" s="1"/>
    </row>
    <row r="12" spans="1:10" ht="14.25">
      <c r="A12" s="4"/>
      <c r="B12" s="6"/>
      <c r="C12" s="6"/>
      <c r="D12" s="6"/>
      <c r="E12" s="6"/>
      <c r="F12" s="6"/>
      <c r="G12" s="6"/>
      <c r="H12" s="6"/>
      <c r="I12" s="6"/>
      <c r="J12" s="1"/>
    </row>
    <row r="13" spans="1:10" ht="14.25">
      <c r="A13" s="4" t="s">
        <v>3</v>
      </c>
      <c r="B13" s="3"/>
      <c r="C13" s="26" t="e">
        <f>IF(支部名="","",支部名&amp;VLOOKUP(支部名,支部一覧,3,FALSE))</f>
        <v>#REF!</v>
      </c>
      <c r="D13" s="6"/>
      <c r="E13" s="6"/>
      <c r="F13" s="1"/>
      <c r="G13" s="1"/>
      <c r="H13" s="1"/>
      <c r="I13" s="1"/>
      <c r="J13" s="1"/>
    </row>
    <row r="14" spans="1:10" ht="14.25">
      <c r="A14" s="4"/>
      <c r="B14" s="6"/>
      <c r="C14" s="6"/>
      <c r="D14" s="6"/>
      <c r="E14" s="6"/>
      <c r="F14" s="6"/>
      <c r="G14" s="6"/>
      <c r="H14" s="6"/>
      <c r="I14" s="6"/>
      <c r="J14" s="1"/>
    </row>
    <row r="15" spans="1:10" ht="14.25">
      <c r="A15" s="5" t="s">
        <v>4</v>
      </c>
      <c r="B15" s="9"/>
      <c r="C15" s="9"/>
      <c r="D15" s="10" t="s">
        <v>5</v>
      </c>
      <c r="E15" s="11"/>
      <c r="F15" s="10" t="s">
        <v>6</v>
      </c>
      <c r="G15" s="9"/>
      <c r="H15" s="9"/>
      <c r="I15" s="10" t="s">
        <v>5</v>
      </c>
      <c r="J15" s="1"/>
    </row>
    <row r="16" spans="1:10" ht="14.25">
      <c r="A16" s="4"/>
      <c r="B16" s="12"/>
      <c r="C16" s="12"/>
      <c r="D16" s="12"/>
      <c r="E16" s="12" t="s">
        <v>10</v>
      </c>
      <c r="F16" s="12"/>
      <c r="G16" s="12"/>
      <c r="H16" s="12"/>
      <c r="I16" s="12"/>
      <c r="J16" s="1"/>
    </row>
    <row r="17" spans="1:10" ht="14.25">
      <c r="A17" s="5" t="s">
        <v>4</v>
      </c>
      <c r="B17" s="9"/>
      <c r="C17" s="9"/>
      <c r="D17" s="10" t="s">
        <v>5</v>
      </c>
      <c r="E17" s="11"/>
      <c r="F17" s="10" t="s">
        <v>6</v>
      </c>
      <c r="G17" s="9"/>
      <c r="H17" s="9"/>
      <c r="I17" s="10" t="s">
        <v>5</v>
      </c>
      <c r="J17" s="1"/>
    </row>
    <row r="18" spans="1:10" ht="14.25">
      <c r="A18" s="4"/>
      <c r="B18" s="12"/>
      <c r="C18" s="12"/>
      <c r="D18" s="12"/>
      <c r="E18" s="12"/>
      <c r="F18" s="12"/>
      <c r="G18" s="12"/>
      <c r="H18" s="12"/>
      <c r="I18" s="12"/>
      <c r="J18" s="1"/>
    </row>
    <row r="19" spans="1:10" ht="14.25">
      <c r="A19" s="5" t="s">
        <v>4</v>
      </c>
      <c r="B19" s="9"/>
      <c r="C19" s="9"/>
      <c r="D19" s="10" t="s">
        <v>5</v>
      </c>
      <c r="E19" s="11"/>
      <c r="F19" s="10" t="s">
        <v>6</v>
      </c>
      <c r="G19" s="9"/>
      <c r="H19" s="9"/>
      <c r="I19" s="10" t="s">
        <v>5</v>
      </c>
      <c r="J19" s="1"/>
    </row>
    <row r="20" spans="1:10" ht="14.25">
      <c r="A20" s="4"/>
      <c r="B20" s="12"/>
      <c r="C20" s="12"/>
      <c r="D20" s="12"/>
      <c r="E20" s="12"/>
      <c r="F20" s="12"/>
      <c r="G20" s="12"/>
      <c r="H20" s="12"/>
      <c r="I20" s="12"/>
      <c r="J20" s="1"/>
    </row>
    <row r="21" spans="1:10" ht="14.25">
      <c r="A21" s="5" t="s">
        <v>4</v>
      </c>
      <c r="B21" s="9"/>
      <c r="C21" s="9"/>
      <c r="D21" s="10" t="s">
        <v>5</v>
      </c>
      <c r="E21" s="11"/>
      <c r="F21" s="10" t="s">
        <v>6</v>
      </c>
      <c r="G21" s="9"/>
      <c r="H21" s="9"/>
      <c r="I21" s="10" t="s">
        <v>5</v>
      </c>
      <c r="J21" s="1"/>
    </row>
    <row r="22" spans="1:10" ht="14.25">
      <c r="A22" s="4"/>
      <c r="B22" s="12"/>
      <c r="C22" s="12"/>
      <c r="D22" s="12"/>
      <c r="E22" s="12"/>
      <c r="F22" s="12"/>
      <c r="G22" s="12"/>
      <c r="H22" s="12"/>
      <c r="I22" s="12"/>
      <c r="J22" s="1"/>
    </row>
    <row r="23" spans="1:10" ht="14.25">
      <c r="A23" s="5" t="s">
        <v>4</v>
      </c>
      <c r="B23" s="9"/>
      <c r="C23" s="9"/>
      <c r="D23" s="10" t="s">
        <v>5</v>
      </c>
      <c r="E23" s="11"/>
      <c r="F23" s="10" t="s">
        <v>6</v>
      </c>
      <c r="G23" s="9"/>
      <c r="H23" s="9"/>
      <c r="I23" s="10" t="s">
        <v>5</v>
      </c>
      <c r="J23" s="1"/>
    </row>
    <row r="24" spans="1:10" ht="14.25">
      <c r="A24" s="4"/>
      <c r="B24" s="12"/>
      <c r="C24" s="12"/>
      <c r="D24" s="12"/>
      <c r="E24" s="12"/>
      <c r="F24" s="12"/>
      <c r="G24" s="12"/>
      <c r="H24" s="12"/>
      <c r="I24" s="12"/>
      <c r="J24" s="1"/>
    </row>
    <row r="25" spans="1:10" ht="14.25">
      <c r="A25" s="5" t="s">
        <v>4</v>
      </c>
      <c r="B25" s="9"/>
      <c r="C25" s="9"/>
      <c r="D25" s="10" t="s">
        <v>5</v>
      </c>
      <c r="E25" s="11"/>
      <c r="F25" s="10" t="s">
        <v>6</v>
      </c>
      <c r="G25" s="9"/>
      <c r="H25" s="9"/>
      <c r="I25" s="10" t="s">
        <v>5</v>
      </c>
      <c r="J25" s="1"/>
    </row>
    <row r="26" spans="1:10" ht="14.25">
      <c r="A26" s="4"/>
      <c r="B26" s="12"/>
      <c r="C26" s="12"/>
      <c r="D26" s="12"/>
      <c r="E26" s="12"/>
      <c r="F26" s="12"/>
      <c r="G26" s="12"/>
      <c r="H26" s="12"/>
      <c r="I26" s="12"/>
      <c r="J26" s="1"/>
    </row>
    <row r="27" spans="1:10" ht="14.25">
      <c r="A27" s="5" t="s">
        <v>4</v>
      </c>
      <c r="B27" s="9"/>
      <c r="C27" s="9"/>
      <c r="D27" s="10" t="s">
        <v>5</v>
      </c>
      <c r="E27" s="11"/>
      <c r="F27" s="10" t="s">
        <v>6</v>
      </c>
      <c r="G27" s="9"/>
      <c r="H27" s="9"/>
      <c r="I27" s="10" t="s">
        <v>5</v>
      </c>
      <c r="J27" s="1"/>
    </row>
    <row r="28" spans="1:10" ht="14.25">
      <c r="A28" s="4"/>
      <c r="B28" s="12"/>
      <c r="C28" s="12"/>
      <c r="D28" s="12"/>
      <c r="E28" s="12"/>
      <c r="F28" s="12"/>
      <c r="G28" s="12"/>
      <c r="H28" s="12"/>
      <c r="I28" s="12"/>
      <c r="J28" s="1"/>
    </row>
    <row r="29" spans="1:10" ht="14.25">
      <c r="A29" s="5" t="s">
        <v>4</v>
      </c>
      <c r="B29" s="9"/>
      <c r="C29" s="9"/>
      <c r="D29" s="10" t="s">
        <v>5</v>
      </c>
      <c r="E29" s="11"/>
      <c r="F29" s="10" t="s">
        <v>6</v>
      </c>
      <c r="G29" s="9"/>
      <c r="H29" s="9"/>
      <c r="I29" s="10" t="s">
        <v>5</v>
      </c>
      <c r="J29" s="1"/>
    </row>
    <row r="30" spans="1:10" ht="14.25">
      <c r="A30" s="4"/>
      <c r="B30" s="12"/>
      <c r="C30" s="12"/>
      <c r="D30" s="12"/>
      <c r="E30" s="12"/>
      <c r="F30" s="12"/>
      <c r="G30" s="12"/>
      <c r="H30" s="12"/>
      <c r="I30" s="12"/>
      <c r="J30" s="1"/>
    </row>
    <row r="31" spans="1:10" ht="14.25">
      <c r="A31" s="5" t="s">
        <v>4</v>
      </c>
      <c r="B31" s="9"/>
      <c r="C31" s="9"/>
      <c r="D31" s="10" t="s">
        <v>5</v>
      </c>
      <c r="E31" s="11"/>
      <c r="F31" s="10" t="s">
        <v>6</v>
      </c>
      <c r="G31" s="9"/>
      <c r="H31" s="9"/>
      <c r="I31" s="10" t="s">
        <v>5</v>
      </c>
      <c r="J31" s="1"/>
    </row>
    <row r="32" spans="1:10" ht="14.25">
      <c r="A32" s="4"/>
      <c r="B32" s="12"/>
      <c r="C32" s="12"/>
      <c r="D32" s="12"/>
      <c r="E32" s="12"/>
      <c r="F32" s="12"/>
      <c r="G32" s="12"/>
      <c r="H32" s="12"/>
      <c r="I32" s="12"/>
      <c r="J32" s="1"/>
    </row>
    <row r="33" spans="1:10" ht="14.25">
      <c r="A33" s="5" t="s">
        <v>4</v>
      </c>
      <c r="B33" s="9"/>
      <c r="C33" s="9"/>
      <c r="D33" s="10" t="s">
        <v>5</v>
      </c>
      <c r="E33" s="11"/>
      <c r="F33" s="10" t="s">
        <v>6</v>
      </c>
      <c r="G33" s="9"/>
      <c r="H33" s="9"/>
      <c r="I33" s="10" t="s">
        <v>5</v>
      </c>
      <c r="J33" s="1"/>
    </row>
    <row r="34" spans="1:10" ht="14.25">
      <c r="A34" s="4"/>
      <c r="B34" s="12"/>
      <c r="C34" s="12"/>
      <c r="D34" s="12"/>
      <c r="E34" s="12"/>
      <c r="F34" s="12"/>
      <c r="G34" s="12"/>
      <c r="H34" s="12"/>
      <c r="I34" s="12"/>
      <c r="J34" s="1"/>
    </row>
    <row r="35" spans="1:10" ht="14.25">
      <c r="A35" s="5" t="s">
        <v>4</v>
      </c>
      <c r="B35" s="9"/>
      <c r="C35" s="9"/>
      <c r="D35" s="10" t="s">
        <v>5</v>
      </c>
      <c r="E35" s="11"/>
      <c r="F35" s="10" t="s">
        <v>6</v>
      </c>
      <c r="G35" s="9"/>
      <c r="H35" s="9"/>
      <c r="I35" s="10" t="s">
        <v>5</v>
      </c>
      <c r="J35" s="1"/>
    </row>
    <row r="36" spans="1:10" ht="14.25">
      <c r="A36" s="1"/>
      <c r="B36" s="12"/>
      <c r="C36" s="12"/>
      <c r="D36" s="12"/>
      <c r="E36" s="12"/>
      <c r="F36" s="11"/>
      <c r="G36" s="11"/>
      <c r="H36" s="11"/>
      <c r="I36" s="11"/>
      <c r="J36" s="1"/>
    </row>
    <row r="37" spans="1:10" ht="14.25">
      <c r="A37" s="4"/>
      <c r="B37" s="12"/>
      <c r="C37" s="12"/>
      <c r="D37" s="12" t="s">
        <v>165</v>
      </c>
      <c r="E37" s="12"/>
      <c r="F37" s="10"/>
      <c r="G37" s="9"/>
      <c r="H37" s="9"/>
      <c r="I37" s="10" t="s">
        <v>5</v>
      </c>
      <c r="J37" s="1"/>
    </row>
    <row r="38" spans="1:10" ht="14.25">
      <c r="A38" s="4" t="s">
        <v>7</v>
      </c>
      <c r="B38" s="6"/>
      <c r="C38" s="6"/>
      <c r="D38" s="6"/>
      <c r="E38" s="6"/>
      <c r="F38" s="6"/>
      <c r="G38" s="6"/>
      <c r="H38" s="6"/>
      <c r="I38" s="6"/>
      <c r="J38" s="1"/>
    </row>
    <row r="39" spans="1:10" ht="14.25">
      <c r="A39" s="4" t="s">
        <v>8</v>
      </c>
      <c r="B39" s="6"/>
      <c r="C39" s="6"/>
      <c r="D39" s="6"/>
      <c r="E39" s="6"/>
      <c r="F39" s="6"/>
      <c r="G39" s="6"/>
      <c r="H39" s="6"/>
      <c r="I39" s="6"/>
      <c r="J39" s="1"/>
    </row>
    <row r="40" spans="1:10" ht="14.25">
      <c r="A40" s="8" t="s">
        <v>9</v>
      </c>
      <c r="B40" s="6"/>
      <c r="C40" s="6"/>
      <c r="D40" s="6"/>
      <c r="E40" s="6"/>
      <c r="F40" s="6"/>
      <c r="G40" s="6"/>
      <c r="H40" s="6"/>
      <c r="I40" s="6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2">
    <mergeCell ref="G2:I2"/>
    <mergeCell ref="A6:I6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旭化成グループ</dc:creator>
  <cp:keywords/>
  <dc:description/>
  <cp:lastModifiedBy>山崎隆</cp:lastModifiedBy>
  <cp:lastPrinted>2017-08-12T05:16:12Z</cp:lastPrinted>
  <dcterms:created xsi:type="dcterms:W3CDTF">2009-11-07T06:10:39Z</dcterms:created>
  <dcterms:modified xsi:type="dcterms:W3CDTF">2018-11-04T09:56:43Z</dcterms:modified>
  <cp:category/>
  <cp:version/>
  <cp:contentType/>
  <cp:contentStatus/>
</cp:coreProperties>
</file>